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0455" windowHeight="8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5" s="1"/>
  <c r="AR5" s="1"/>
  <c r="AS5" s="1"/>
  <c r="AT5" s="1"/>
  <c r="AU5" s="1"/>
  <c r="AV5" s="1"/>
  <c r="AW5" s="1"/>
  <c r="AX5" s="1"/>
  <c r="AY5" s="1"/>
  <c r="AZ5" s="1"/>
  <c r="BA5" s="1"/>
  <c r="BB5" s="1"/>
  <c r="BC5" s="1"/>
  <c r="BD5" s="1"/>
  <c r="BE5" s="1"/>
  <c r="BF5" s="1"/>
  <c r="BG5" s="1"/>
  <c r="BH5" s="1"/>
  <c r="BI5" s="1"/>
  <c r="BJ5" s="1"/>
  <c r="BK5" s="1"/>
</calcChain>
</file>

<file path=xl/sharedStrings.xml><?xml version="1.0" encoding="utf-8"?>
<sst xmlns="http://schemas.openxmlformats.org/spreadsheetml/2006/main" count="48" uniqueCount="42">
  <si>
    <t>ลำดับ</t>
  </si>
  <si>
    <t>รายการ</t>
  </si>
  <si>
    <t>หมายเหตุ</t>
  </si>
  <si>
    <t>เวลา (วัน)</t>
  </si>
  <si>
    <t>ส่ง บท. ตรวจสอบงบประมาณ</t>
  </si>
  <si>
    <t xml:space="preserve">  ขั้นตอนด้านงานก่อสร้าง</t>
  </si>
  <si>
    <t xml:space="preserve">  ขั้นตอนด้านงานธุรการ</t>
  </si>
  <si>
    <t>โครงการ.....................................................</t>
  </si>
  <si>
    <t>ดำเนินการแล้ว</t>
  </si>
  <si>
    <t>( / )</t>
  </si>
  <si>
    <t>ทำสัญญาวันที่...................................สิ้นสุดสัญญา................</t>
  </si>
  <si>
    <t>จัดทำบันทึกชี้แจงรายการแก้ไข เสนอ ผอก. แล้วเสร็จ ( 6 วัน)</t>
  </si>
  <si>
    <t>จัดส่ง วม. ประมาณราคา  แล้วเสร็จ ( 15 วัน)</t>
  </si>
  <si>
    <t>ผู้รับผิดชอบ</t>
  </si>
  <si>
    <t>ติดตามงาน</t>
  </si>
  <si>
    <t>SM</t>
  </si>
  <si>
    <t>CM</t>
  </si>
  <si>
    <t>งส.</t>
  </si>
  <si>
    <t>จัดทำบันทึกขออนุมัติพร้อมหนังสือยินยอมให้ผู้รับจ้างลงนาม
แล้วเสร็จ ( 3 วัน)</t>
  </si>
  <si>
    <t>จัดส่งบันทึกขออนุมัติให้ งส. ตรวจสอบและเสนอ ผอ.ลงนาม
ในแบบแล้วเสร็จ ( 3 วัน)</t>
  </si>
  <si>
    <t xml:space="preserve">  - จัดทำแบบแล้วเสร็จ </t>
  </si>
  <si>
    <t>ดำเนินการงานแก้ไขเมื่อวันที่...............                     10 วัน</t>
  </si>
  <si>
    <t xml:space="preserve">  - จัดทำงวดงานแล้วเสร็จ </t>
  </si>
  <si>
    <t xml:space="preserve">จัดทำตารางปริมาณงานแก้ไขแล้วเสร็จ </t>
  </si>
  <si>
    <t xml:space="preserve">  - อื่นๆ......................แล้วเสร็จ                                3 วัน</t>
  </si>
  <si>
    <t xml:space="preserve">เสนอ รผว. คุมสายอนุมัติ                                                </t>
  </si>
  <si>
    <t>ส่งต้นฉบับบันทึกอนุมัติให้ พค. จัดทำบันทึกแบบท้ายสัญญา     แล้วเสร็จ ( 20 วัน)</t>
  </si>
  <si>
    <t xml:space="preserve">ตรวจสอบข้อมูลงานแก้ไขเพิ่ม-ลด </t>
  </si>
  <si>
    <t>ชื่อโครงการ_______________________</t>
  </si>
  <si>
    <t>วันที่เริ่มดำเนินการ__________________</t>
  </si>
  <si>
    <t>ระยะเวลาก่อสร้าง__________________</t>
  </si>
  <si>
    <t>CM____________________________</t>
  </si>
  <si>
    <t>SM____________________________</t>
  </si>
  <si>
    <r>
      <rPr>
        <b/>
        <u/>
        <sz val="18"/>
        <color theme="1"/>
        <rFont val="TH SarabunPSK"/>
        <family val="2"/>
      </rPr>
      <t>หมายเหตุ</t>
    </r>
    <r>
      <rPr>
        <sz val="18"/>
        <color theme="1"/>
        <rFont val="TH SarabunPSK"/>
        <family val="2"/>
      </rPr>
      <t xml:space="preserve">      - ระยะเวลาดำเนินการตามขั้นตอนการเปลี่ยนแปลงแก้ไขเพิ่ม-ลดงานก่อสร้างไม่เกิน 2 เดือน </t>
    </r>
  </si>
  <si>
    <r>
      <t xml:space="preserve">  </t>
    </r>
    <r>
      <rPr>
        <sz val="18"/>
        <color theme="1"/>
        <rFont val="TH SarabunPSK"/>
        <family val="2"/>
      </rPr>
      <t xml:space="preserve">         - กรณีโครงการที่เป็น Sunk Cost ต้องใช้เวลาตรวจสอบ (ข้อ 5) มากกว่า 15 วัน</t>
    </r>
  </si>
  <si>
    <t>ตารางขั้นตอนการเปลี่ยนแปลงแก้ไขเพิ่ม - ลดงานก่อสร้าง</t>
  </si>
  <si>
    <t>ธก.กองก่อสร้าง</t>
  </si>
  <si>
    <t>ธก.ฯ +งส.</t>
  </si>
  <si>
    <t>กองก่อสร้างแจ้งผู้รับจ้างทราบและดำเนินการ</t>
  </si>
  <si>
    <t>กองก่อสร้างส่งสำเนาเรื่องอนุมัติการแก้ไขสัญญาให้ พค.</t>
  </si>
  <si>
    <t>กองก่อสร้างนำข้อมูลสงในเว็บไซค์การเคหะแห่งชาติ</t>
  </si>
  <si>
    <r>
      <t xml:space="preserve">     </t>
    </r>
    <r>
      <rPr>
        <sz val="18"/>
        <color theme="1"/>
        <rFont val="TH SarabunPSK"/>
        <family val="2"/>
      </rPr>
      <t xml:space="preserve">      - ดำเนินการตรวจสอบรายละเอียดรูปแบบเพื่อทำการแก้ไขเพิ่ม-ลด เนื้องาน ให้แล้วเสร็จก่อนหมดสัญญา 3 เดือน</t>
    </r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</si>
</sst>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3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b/>
      <u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1" fillId="0" borderId="7" xfId="0" applyFont="1" applyBorder="1"/>
    <xf numFmtId="0" fontId="4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 applyBorder="1"/>
    <xf numFmtId="0" fontId="7" fillId="0" borderId="0" xfId="0" applyFont="1" applyAlignment="1"/>
    <xf numFmtId="0" fontId="9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2743201</xdr:colOff>
      <xdr:row>17</xdr:row>
      <xdr:rowOff>133350</xdr:rowOff>
    </xdr:from>
    <xdr:to>
      <xdr:col>1</xdr:col>
      <xdr:colOff>2905125</xdr:colOff>
      <xdr:row>21</xdr:row>
      <xdr:rowOff>38099</xdr:rowOff>
    </xdr:to>
    <xdr:sp macro="" textlink="">
      <xdr:nvSpPr>
        <xdr:cNvPr id="26" name="วงเล็บปีกกาขวา 25"/>
        <xdr:cNvSpPr/>
      </xdr:nvSpPr>
      <xdr:spPr>
        <a:xfrm>
          <a:off x="3105151" y="5410200"/>
          <a:ext cx="161924" cy="100964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2190750</xdr:colOff>
      <xdr:row>6</xdr:row>
      <xdr:rowOff>133350</xdr:rowOff>
    </xdr:from>
    <xdr:to>
      <xdr:col>1</xdr:col>
      <xdr:colOff>2419350</xdr:colOff>
      <xdr:row>8</xdr:row>
      <xdr:rowOff>209550</xdr:rowOff>
    </xdr:to>
    <xdr:sp macro="" textlink="">
      <xdr:nvSpPr>
        <xdr:cNvPr id="28" name="วงเล็บปีกกาขวา 27"/>
        <xdr:cNvSpPr/>
      </xdr:nvSpPr>
      <xdr:spPr>
        <a:xfrm>
          <a:off x="2552700" y="1819275"/>
          <a:ext cx="228600" cy="6286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2181225</xdr:colOff>
      <xdr:row>9</xdr:row>
      <xdr:rowOff>95250</xdr:rowOff>
    </xdr:from>
    <xdr:to>
      <xdr:col>1</xdr:col>
      <xdr:colOff>2400300</xdr:colOff>
      <xdr:row>11</xdr:row>
      <xdr:rowOff>180975</xdr:rowOff>
    </xdr:to>
    <xdr:sp macro="" textlink="">
      <xdr:nvSpPr>
        <xdr:cNvPr id="34" name="วงเล็บปีกกาขวา 33"/>
        <xdr:cNvSpPr/>
      </xdr:nvSpPr>
      <xdr:spPr>
        <a:xfrm>
          <a:off x="2543175" y="2609850"/>
          <a:ext cx="219075" cy="638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9525</xdr:colOff>
      <xdr:row>7</xdr:row>
      <xdr:rowOff>114300</xdr:rowOff>
    </xdr:from>
    <xdr:to>
      <xdr:col>12</xdr:col>
      <xdr:colOff>171450</xdr:colOff>
      <xdr:row>7</xdr:row>
      <xdr:rowOff>160019</xdr:rowOff>
    </xdr:to>
    <xdr:sp macro="" textlink="">
      <xdr:nvSpPr>
        <xdr:cNvPr id="40" name="ลูกศรขวา 39"/>
        <xdr:cNvSpPr/>
      </xdr:nvSpPr>
      <xdr:spPr>
        <a:xfrm>
          <a:off x="4229100" y="2076450"/>
          <a:ext cx="19621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13</xdr:col>
      <xdr:colOff>0</xdr:colOff>
      <xdr:row>10</xdr:row>
      <xdr:rowOff>114300</xdr:rowOff>
    </xdr:from>
    <xdr:to>
      <xdr:col>15</xdr:col>
      <xdr:colOff>180975</xdr:colOff>
      <xdr:row>10</xdr:row>
      <xdr:rowOff>160019</xdr:rowOff>
    </xdr:to>
    <xdr:sp macro="" textlink="">
      <xdr:nvSpPr>
        <xdr:cNvPr id="41" name="ลูกศรขวา 40"/>
        <xdr:cNvSpPr/>
      </xdr:nvSpPr>
      <xdr:spPr>
        <a:xfrm>
          <a:off x="6219825" y="2905125"/>
          <a:ext cx="58102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16</xdr:col>
      <xdr:colOff>9525</xdr:colOff>
      <xdr:row>12</xdr:row>
      <xdr:rowOff>114300</xdr:rowOff>
    </xdr:from>
    <xdr:to>
      <xdr:col>21</xdr:col>
      <xdr:colOff>171450</xdr:colOff>
      <xdr:row>12</xdr:row>
      <xdr:rowOff>171450</xdr:rowOff>
    </xdr:to>
    <xdr:sp macro="" textlink="">
      <xdr:nvSpPr>
        <xdr:cNvPr id="42" name="ลูกศรขวา 41"/>
        <xdr:cNvSpPr/>
      </xdr:nvSpPr>
      <xdr:spPr>
        <a:xfrm>
          <a:off x="6829425" y="3457575"/>
          <a:ext cx="1162050" cy="571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22</xdr:col>
      <xdr:colOff>9525</xdr:colOff>
      <xdr:row>13</xdr:row>
      <xdr:rowOff>123825</xdr:rowOff>
    </xdr:from>
    <xdr:to>
      <xdr:col>36</xdr:col>
      <xdr:colOff>180975</xdr:colOff>
      <xdr:row>13</xdr:row>
      <xdr:rowOff>169544</xdr:rowOff>
    </xdr:to>
    <xdr:sp macro="" textlink="">
      <xdr:nvSpPr>
        <xdr:cNvPr id="43" name="ลูกศรขวา 42"/>
        <xdr:cNvSpPr/>
      </xdr:nvSpPr>
      <xdr:spPr>
        <a:xfrm>
          <a:off x="8029575" y="3743325"/>
          <a:ext cx="297180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37</xdr:col>
      <xdr:colOff>9525</xdr:colOff>
      <xdr:row>15</xdr:row>
      <xdr:rowOff>249556</xdr:rowOff>
    </xdr:from>
    <xdr:to>
      <xdr:col>39</xdr:col>
      <xdr:colOff>180975</xdr:colOff>
      <xdr:row>15</xdr:row>
      <xdr:rowOff>295275</xdr:rowOff>
    </xdr:to>
    <xdr:sp macro="" textlink="">
      <xdr:nvSpPr>
        <xdr:cNvPr id="44" name="ลูกศรขวา 43"/>
        <xdr:cNvSpPr/>
      </xdr:nvSpPr>
      <xdr:spPr>
        <a:xfrm>
          <a:off x="11029950" y="4421506"/>
          <a:ext cx="57150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40</xdr:col>
      <xdr:colOff>9525</xdr:colOff>
      <xdr:row>16</xdr:row>
      <xdr:rowOff>266700</xdr:rowOff>
    </xdr:from>
    <xdr:to>
      <xdr:col>42</xdr:col>
      <xdr:colOff>161925</xdr:colOff>
      <xdr:row>16</xdr:row>
      <xdr:rowOff>312419</xdr:rowOff>
    </xdr:to>
    <xdr:sp macro="" textlink="">
      <xdr:nvSpPr>
        <xdr:cNvPr id="45" name="ลูกศรขวา 44"/>
        <xdr:cNvSpPr/>
      </xdr:nvSpPr>
      <xdr:spPr>
        <a:xfrm>
          <a:off x="11630025" y="4991100"/>
          <a:ext cx="55245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42</xdr:col>
      <xdr:colOff>9525</xdr:colOff>
      <xdr:row>18</xdr:row>
      <xdr:rowOff>114300</xdr:rowOff>
    </xdr:from>
    <xdr:to>
      <xdr:col>62</xdr:col>
      <xdr:colOff>161925</xdr:colOff>
      <xdr:row>18</xdr:row>
      <xdr:rowOff>160019</xdr:rowOff>
    </xdr:to>
    <xdr:sp macro="" textlink="">
      <xdr:nvSpPr>
        <xdr:cNvPr id="46" name="ลูกศรขวา 45"/>
        <xdr:cNvSpPr/>
      </xdr:nvSpPr>
      <xdr:spPr>
        <a:xfrm>
          <a:off x="12030075" y="5667375"/>
          <a:ext cx="4152900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63</xdr:col>
      <xdr:colOff>0</xdr:colOff>
      <xdr:row>21</xdr:row>
      <xdr:rowOff>95249</xdr:rowOff>
    </xdr:from>
    <xdr:to>
      <xdr:col>64</xdr:col>
      <xdr:colOff>9525</xdr:colOff>
      <xdr:row>21</xdr:row>
      <xdr:rowOff>161924</xdr:rowOff>
    </xdr:to>
    <xdr:sp macro="" textlink="">
      <xdr:nvSpPr>
        <xdr:cNvPr id="12" name="ลูกศรขวา 43"/>
        <xdr:cNvSpPr/>
      </xdr:nvSpPr>
      <xdr:spPr>
        <a:xfrm>
          <a:off x="15268575" y="5638799"/>
          <a:ext cx="180975" cy="6667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63</xdr:col>
      <xdr:colOff>19050</xdr:colOff>
      <xdr:row>22</xdr:row>
      <xdr:rowOff>104775</xdr:rowOff>
    </xdr:from>
    <xdr:to>
      <xdr:col>65</xdr:col>
      <xdr:colOff>190500</xdr:colOff>
      <xdr:row>22</xdr:row>
      <xdr:rowOff>150494</xdr:rowOff>
    </xdr:to>
    <xdr:sp macro="" textlink="">
      <xdr:nvSpPr>
        <xdr:cNvPr id="13" name="ลูกศรขวา 43"/>
        <xdr:cNvSpPr/>
      </xdr:nvSpPr>
      <xdr:spPr>
        <a:xfrm>
          <a:off x="17002125" y="5886450"/>
          <a:ext cx="371475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29"/>
  <sheetViews>
    <sheetView tabSelected="1" topLeftCell="A7" workbookViewId="0">
      <selection activeCell="B28" sqref="B28"/>
    </sheetView>
  </sheetViews>
  <sheetFormatPr defaultRowHeight="14.25"/>
  <cols>
    <col min="1" max="1" width="4.75" customWidth="1"/>
    <col min="2" max="2" width="50.625" customWidth="1"/>
    <col min="3" max="3" width="10" customWidth="1"/>
    <col min="4" max="66" width="2.25" customWidth="1"/>
    <col min="67" max="68" width="10.5" customWidth="1"/>
  </cols>
  <sheetData>
    <row r="1" spans="1:68" ht="18.75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</row>
    <row r="2" spans="1:68" ht="18.75">
      <c r="A2" s="41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</row>
    <row r="3" spans="1:68" ht="18.75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</row>
    <row r="4" spans="1:68" ht="24" customHeight="1">
      <c r="A4" s="37" t="s">
        <v>0</v>
      </c>
      <c r="B4" s="43" t="s">
        <v>1</v>
      </c>
      <c r="C4" s="21" t="s">
        <v>13</v>
      </c>
      <c r="D4" s="39" t="s">
        <v>3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35"/>
      <c r="BM4" s="36"/>
      <c r="BN4" s="35"/>
      <c r="BO4" s="20" t="s">
        <v>8</v>
      </c>
      <c r="BP4" s="37" t="s">
        <v>2</v>
      </c>
    </row>
    <row r="5" spans="1:68" ht="18.75">
      <c r="A5" s="38"/>
      <c r="B5" s="44"/>
      <c r="C5" s="22" t="s">
        <v>14</v>
      </c>
      <c r="D5" s="23">
        <v>1</v>
      </c>
      <c r="E5" s="23">
        <f>+D5+1</f>
        <v>2</v>
      </c>
      <c r="F5" s="23">
        <f t="shared" ref="F5:BK5" si="0">+E5+1</f>
        <v>3</v>
      </c>
      <c r="G5" s="23">
        <f t="shared" si="0"/>
        <v>4</v>
      </c>
      <c r="H5" s="23">
        <f t="shared" si="0"/>
        <v>5</v>
      </c>
      <c r="I5" s="23">
        <f t="shared" si="0"/>
        <v>6</v>
      </c>
      <c r="J5" s="23">
        <f t="shared" si="0"/>
        <v>7</v>
      </c>
      <c r="K5" s="23">
        <f t="shared" si="0"/>
        <v>8</v>
      </c>
      <c r="L5" s="23">
        <f t="shared" si="0"/>
        <v>9</v>
      </c>
      <c r="M5" s="23">
        <f t="shared" si="0"/>
        <v>10</v>
      </c>
      <c r="N5" s="23">
        <f t="shared" si="0"/>
        <v>11</v>
      </c>
      <c r="O5" s="23">
        <f t="shared" si="0"/>
        <v>12</v>
      </c>
      <c r="P5" s="23">
        <f t="shared" si="0"/>
        <v>13</v>
      </c>
      <c r="Q5" s="23">
        <f t="shared" si="0"/>
        <v>14</v>
      </c>
      <c r="R5" s="23">
        <f t="shared" si="0"/>
        <v>15</v>
      </c>
      <c r="S5" s="23">
        <f t="shared" si="0"/>
        <v>16</v>
      </c>
      <c r="T5" s="23">
        <f t="shared" si="0"/>
        <v>17</v>
      </c>
      <c r="U5" s="23">
        <f t="shared" si="0"/>
        <v>18</v>
      </c>
      <c r="V5" s="23">
        <f t="shared" si="0"/>
        <v>19</v>
      </c>
      <c r="W5" s="23">
        <f t="shared" si="0"/>
        <v>20</v>
      </c>
      <c r="X5" s="23">
        <f t="shared" si="0"/>
        <v>21</v>
      </c>
      <c r="Y5" s="23">
        <f t="shared" si="0"/>
        <v>22</v>
      </c>
      <c r="Z5" s="23">
        <f t="shared" si="0"/>
        <v>23</v>
      </c>
      <c r="AA5" s="23">
        <f t="shared" si="0"/>
        <v>24</v>
      </c>
      <c r="AB5" s="23">
        <f t="shared" si="0"/>
        <v>25</v>
      </c>
      <c r="AC5" s="23">
        <f t="shared" si="0"/>
        <v>26</v>
      </c>
      <c r="AD5" s="23">
        <f t="shared" si="0"/>
        <v>27</v>
      </c>
      <c r="AE5" s="23">
        <f t="shared" si="0"/>
        <v>28</v>
      </c>
      <c r="AF5" s="23">
        <f t="shared" si="0"/>
        <v>29</v>
      </c>
      <c r="AG5" s="23">
        <f t="shared" si="0"/>
        <v>30</v>
      </c>
      <c r="AH5" s="23">
        <f t="shared" si="0"/>
        <v>31</v>
      </c>
      <c r="AI5" s="23">
        <f t="shared" si="0"/>
        <v>32</v>
      </c>
      <c r="AJ5" s="23">
        <f t="shared" si="0"/>
        <v>33</v>
      </c>
      <c r="AK5" s="23">
        <f t="shared" si="0"/>
        <v>34</v>
      </c>
      <c r="AL5" s="23">
        <f t="shared" si="0"/>
        <v>35</v>
      </c>
      <c r="AM5" s="23">
        <f t="shared" si="0"/>
        <v>36</v>
      </c>
      <c r="AN5" s="23">
        <f t="shared" si="0"/>
        <v>37</v>
      </c>
      <c r="AO5" s="23">
        <f t="shared" si="0"/>
        <v>38</v>
      </c>
      <c r="AP5" s="23">
        <f t="shared" si="0"/>
        <v>39</v>
      </c>
      <c r="AQ5" s="23">
        <f t="shared" si="0"/>
        <v>40</v>
      </c>
      <c r="AR5" s="23">
        <f t="shared" si="0"/>
        <v>41</v>
      </c>
      <c r="AS5" s="23">
        <f t="shared" si="0"/>
        <v>42</v>
      </c>
      <c r="AT5" s="23">
        <f t="shared" si="0"/>
        <v>43</v>
      </c>
      <c r="AU5" s="23">
        <f t="shared" si="0"/>
        <v>44</v>
      </c>
      <c r="AV5" s="23">
        <f t="shared" si="0"/>
        <v>45</v>
      </c>
      <c r="AW5" s="23">
        <f t="shared" si="0"/>
        <v>46</v>
      </c>
      <c r="AX5" s="23">
        <f t="shared" si="0"/>
        <v>47</v>
      </c>
      <c r="AY5" s="23">
        <f t="shared" si="0"/>
        <v>48</v>
      </c>
      <c r="AZ5" s="23">
        <f t="shared" si="0"/>
        <v>49</v>
      </c>
      <c r="BA5" s="23">
        <f t="shared" si="0"/>
        <v>50</v>
      </c>
      <c r="BB5" s="23">
        <f t="shared" si="0"/>
        <v>51</v>
      </c>
      <c r="BC5" s="23">
        <f t="shared" si="0"/>
        <v>52</v>
      </c>
      <c r="BD5" s="23">
        <f t="shared" si="0"/>
        <v>53</v>
      </c>
      <c r="BE5" s="23">
        <f t="shared" si="0"/>
        <v>54</v>
      </c>
      <c r="BF5" s="23">
        <f t="shared" si="0"/>
        <v>55</v>
      </c>
      <c r="BG5" s="23">
        <f t="shared" si="0"/>
        <v>56</v>
      </c>
      <c r="BH5" s="23">
        <f t="shared" si="0"/>
        <v>57</v>
      </c>
      <c r="BI5" s="23">
        <f t="shared" si="0"/>
        <v>58</v>
      </c>
      <c r="BJ5" s="23">
        <f t="shared" si="0"/>
        <v>59</v>
      </c>
      <c r="BK5" s="23">
        <f t="shared" si="0"/>
        <v>60</v>
      </c>
      <c r="BL5" s="23">
        <v>61</v>
      </c>
      <c r="BM5" s="23">
        <v>62</v>
      </c>
      <c r="BN5" s="23">
        <v>63</v>
      </c>
      <c r="BO5" s="17" t="s">
        <v>9</v>
      </c>
      <c r="BP5" s="38"/>
    </row>
    <row r="6" spans="1:68" ht="18.75">
      <c r="A6" s="9"/>
      <c r="B6" s="24" t="s">
        <v>5</v>
      </c>
      <c r="C6" s="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9"/>
      <c r="BP6" s="19"/>
    </row>
    <row r="7" spans="1:68" ht="18.75">
      <c r="A7" s="5">
        <v>1</v>
      </c>
      <c r="B7" s="25" t="s">
        <v>27</v>
      </c>
      <c r="C7" s="11" t="s">
        <v>15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9"/>
    </row>
    <row r="8" spans="1:68" ht="18.75">
      <c r="A8" s="5">
        <v>2</v>
      </c>
      <c r="B8" s="25" t="s">
        <v>21</v>
      </c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5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9"/>
    </row>
    <row r="9" spans="1:68" ht="18.75">
      <c r="A9" s="5"/>
      <c r="B9" s="25" t="s">
        <v>20</v>
      </c>
      <c r="C9" s="11" t="s">
        <v>15</v>
      </c>
      <c r="D9" s="6"/>
      <c r="E9" s="6"/>
      <c r="F9" s="6"/>
      <c r="G9" s="6"/>
      <c r="H9" s="6"/>
      <c r="I9" s="6"/>
      <c r="J9" s="6"/>
      <c r="K9" s="6"/>
      <c r="L9" s="6"/>
      <c r="M9" s="6"/>
      <c r="N9" s="5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9"/>
    </row>
    <row r="10" spans="1:68" ht="18.75">
      <c r="A10" s="5"/>
      <c r="B10" s="25" t="s">
        <v>22</v>
      </c>
      <c r="C10" s="11" t="s">
        <v>15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9"/>
    </row>
    <row r="11" spans="1:68" ht="18.75">
      <c r="A11" s="5"/>
      <c r="B11" s="25" t="s">
        <v>24</v>
      </c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5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9"/>
    </row>
    <row r="12" spans="1:68" ht="18.75">
      <c r="A12" s="5">
        <v>3</v>
      </c>
      <c r="B12" s="25" t="s">
        <v>23</v>
      </c>
      <c r="C12" s="11" t="s">
        <v>15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5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9"/>
    </row>
    <row r="13" spans="1:68" ht="18.75">
      <c r="A13" s="5">
        <v>4</v>
      </c>
      <c r="B13" s="25" t="s">
        <v>11</v>
      </c>
      <c r="C13" s="11" t="s">
        <v>15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5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9"/>
    </row>
    <row r="14" spans="1:68" ht="18.75">
      <c r="A14" s="5">
        <v>5</v>
      </c>
      <c r="B14" s="25" t="s">
        <v>12</v>
      </c>
      <c r="C14" s="5" t="s">
        <v>16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5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9"/>
    </row>
    <row r="15" spans="1:68" ht="18.75">
      <c r="A15" s="5"/>
      <c r="B15" s="26" t="s">
        <v>6</v>
      </c>
      <c r="C15" s="18"/>
      <c r="D15" s="6"/>
      <c r="E15" s="6"/>
      <c r="F15" s="6"/>
      <c r="G15" s="6"/>
      <c r="H15" s="6"/>
      <c r="I15" s="6"/>
      <c r="J15" s="6"/>
      <c r="K15" s="6"/>
      <c r="L15" s="6"/>
      <c r="M15" s="6"/>
      <c r="N15" s="5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9"/>
    </row>
    <row r="16" spans="1:68" ht="37.5">
      <c r="A16" s="29">
        <v>6</v>
      </c>
      <c r="B16" s="28" t="s">
        <v>18</v>
      </c>
      <c r="C16" s="5" t="s">
        <v>36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5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9"/>
    </row>
    <row r="17" spans="1:68" ht="37.5">
      <c r="A17" s="29">
        <v>7</v>
      </c>
      <c r="B17" s="28" t="s">
        <v>19</v>
      </c>
      <c r="C17" s="5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9"/>
    </row>
    <row r="18" spans="1:68" ht="18.75">
      <c r="A18" s="5">
        <v>8</v>
      </c>
      <c r="B18" s="25" t="s">
        <v>4</v>
      </c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5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9"/>
    </row>
    <row r="19" spans="1:68" ht="18.75">
      <c r="A19" s="5">
        <v>9</v>
      </c>
      <c r="B19" s="25" t="s">
        <v>25</v>
      </c>
      <c r="C19" s="5" t="s">
        <v>37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5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9"/>
    </row>
    <row r="20" spans="1:68" ht="18.75">
      <c r="A20" s="5">
        <v>10</v>
      </c>
      <c r="B20" s="1" t="s">
        <v>26</v>
      </c>
      <c r="C20" s="27"/>
      <c r="D20" s="6"/>
      <c r="E20" s="6"/>
      <c r="F20" s="6"/>
      <c r="G20" s="6"/>
      <c r="H20" s="6"/>
      <c r="I20" s="6"/>
      <c r="J20" s="6"/>
      <c r="K20" s="6"/>
      <c r="L20" s="6"/>
      <c r="M20" s="6"/>
      <c r="N20" s="5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9"/>
    </row>
    <row r="21" spans="1:68" ht="18.75">
      <c r="A21" s="5">
        <v>11</v>
      </c>
      <c r="B21" s="25" t="s">
        <v>38</v>
      </c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5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9"/>
    </row>
    <row r="22" spans="1:68" ht="18.75">
      <c r="A22" s="5">
        <v>12</v>
      </c>
      <c r="B22" s="25" t="s">
        <v>39</v>
      </c>
      <c r="C22" s="5" t="s">
        <v>36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5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9"/>
    </row>
    <row r="23" spans="1:68" ht="18.75">
      <c r="A23" s="5">
        <v>13</v>
      </c>
      <c r="B23" s="25" t="s">
        <v>40</v>
      </c>
      <c r="C23" s="5" t="s">
        <v>36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5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9"/>
    </row>
    <row r="24" spans="1:68" ht="13.5" customHeight="1">
      <c r="A24" s="3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3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8" ht="38.25" customHeight="1">
      <c r="A25" s="34" t="s">
        <v>33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30" t="s">
        <v>28</v>
      </c>
      <c r="AQ25" s="30"/>
      <c r="AR25" s="30"/>
      <c r="AS25" s="30"/>
      <c r="AT25" s="30"/>
      <c r="AU25" s="30"/>
      <c r="AV25" s="30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8" ht="23.25">
      <c r="A26" s="3"/>
      <c r="B26" s="3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33" t="s">
        <v>30</v>
      </c>
      <c r="AQ26" s="33"/>
      <c r="AR26" s="33"/>
      <c r="AS26" s="33"/>
      <c r="AT26" s="33"/>
      <c r="AU26" s="30"/>
      <c r="AV26" s="30"/>
      <c r="AW26" s="7"/>
      <c r="AX26" s="7"/>
      <c r="AY26" s="7"/>
      <c r="AZ26" s="7"/>
      <c r="BA26" s="7"/>
      <c r="BB26" s="7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</row>
    <row r="27" spans="1:68" ht="23.25">
      <c r="A27" s="16"/>
      <c r="B27" s="16" t="s">
        <v>41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31" t="s">
        <v>29</v>
      </c>
      <c r="AQ27" s="31"/>
      <c r="AR27" s="31"/>
      <c r="AS27" s="31"/>
      <c r="AT27" s="31"/>
      <c r="AU27" s="31"/>
      <c r="AV27" s="31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</row>
    <row r="28" spans="1:68" ht="2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AP28" s="32" t="s">
        <v>31</v>
      </c>
      <c r="AQ28" s="31"/>
      <c r="AR28" s="31"/>
      <c r="AS28" s="31"/>
      <c r="AT28" s="31"/>
      <c r="AU28" s="31"/>
      <c r="AV28" s="31"/>
    </row>
    <row r="29" spans="1:68" ht="21">
      <c r="AP29" s="32" t="s">
        <v>32</v>
      </c>
      <c r="AQ29" s="31"/>
      <c r="AR29" s="31"/>
      <c r="AS29" s="31"/>
      <c r="AT29" s="31"/>
      <c r="AU29" s="31"/>
      <c r="AV29" s="31"/>
    </row>
  </sheetData>
  <mergeCells count="7">
    <mergeCell ref="BP4:BP5"/>
    <mergeCell ref="D4:BK4"/>
    <mergeCell ref="A1:BP1"/>
    <mergeCell ref="A2:BP2"/>
    <mergeCell ref="A3:BP3"/>
    <mergeCell ref="A4:A5"/>
    <mergeCell ref="B4:B5"/>
  </mergeCells>
  <printOptions horizontalCentered="1"/>
  <pageMargins left="0.31496062992125984" right="0.19685039370078741" top="0.43307086614173229" bottom="0.15748031496062992" header="0.15748031496062992" footer="0.11811023622047245"/>
  <pageSetup paperSize="5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userNHA</dc:creator>
  <cp:lastModifiedBy>userNHA</cp:lastModifiedBy>
  <cp:lastPrinted>2014-03-03T06:13:31Z</cp:lastPrinted>
  <dcterms:created xsi:type="dcterms:W3CDTF">2013-09-09T02:03:47Z</dcterms:created>
  <dcterms:modified xsi:type="dcterms:W3CDTF">2014-07-16T03:07:27Z</dcterms:modified>
</cp:coreProperties>
</file>